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03_Compliance\09. CMA-Compliance\1. Monthly Report\"/>
    </mc:Choice>
  </mc:AlternateContent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<sst xmlns="http://schemas.openxmlformats.org/spreadsheetml/2006/main" count="119" uniqueCount="65">
  <si>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</si>
  <si>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</si>
  <si>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</si>
  <si>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</si>
  <si>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</si>
  <si>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</si>
  <si>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</si>
  <si>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</si>
  <si>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</si>
  <si>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</si>
  <si>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</si>
  <si>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</si>
  <si>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</si>
  <si>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</si>
  <si>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</si>
  <si>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</si>
  <si>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</si>
  <si>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Field Collection Officer</t>
  </si>
  <si>
    <t>F</t>
  </si>
  <si>
    <t>M</t>
  </si>
  <si>
    <t>Operation</t>
  </si>
  <si>
    <t>Collection</t>
  </si>
  <si>
    <t>N/A</t>
  </si>
  <si>
    <t>Products Officer</t>
  </si>
  <si>
    <t>Run Own Business</t>
  </si>
  <si>
    <t>ជា និរន្តន៍</t>
  </si>
  <si>
    <t>សែម មុន្នីសោភ័ណ</t>
  </si>
  <si>
    <t>ហុក សុធីសក្តា</t>
  </si>
  <si>
    <t>ទ្រក សំអេត</t>
  </si>
  <si>
    <t>សូ អ៊ីម</t>
  </si>
  <si>
    <t>ប៉ាន់ ម៉ៃឃ័រ</t>
  </si>
  <si>
    <t>ចិ ឡុងហ៊ង</t>
  </si>
  <si>
    <t>CHEA NIROINN</t>
  </si>
  <si>
    <t>SEAM MONYSOPHORN</t>
  </si>
  <si>
    <t>SO IM</t>
  </si>
  <si>
    <t>PANN MAYKHER</t>
  </si>
  <si>
    <t>CHI LONGHONG</t>
  </si>
  <si>
    <t>Registration Officer</t>
  </si>
  <si>
    <t>Back Office</t>
  </si>
  <si>
    <t>HOK SOTHY SAKADA</t>
  </si>
  <si>
    <t>TRORK SOM ET</t>
  </si>
  <si>
    <t>Khmer Lottery</t>
  </si>
  <si>
    <t>Dewhirst Factory Cambodia</t>
  </si>
  <si>
    <t>GL Finance PLC</t>
  </si>
  <si>
    <t>AMK Microfinance</t>
  </si>
  <si>
    <t>Jiffy Mart</t>
  </si>
  <si>
    <t>ព្រហ្ម វិសាល</t>
  </si>
  <si>
    <t>ក្រេន សុខហេង</t>
  </si>
  <si>
    <t>PHROM VISAL</t>
  </si>
  <si>
    <t>KREN SOKHENG</t>
  </si>
  <si>
    <t>He want to Continue study at Phnom Penh</t>
  </si>
  <si>
    <t>យី និមល</t>
  </si>
  <si>
    <t>ទុយ សុវណ្ណារិទ្ធ</t>
  </si>
  <si>
    <t>រុន បញ្ញា</t>
  </si>
  <si>
    <t>YI NIMOL</t>
  </si>
  <si>
    <t>TUY SOVANNARITH</t>
  </si>
  <si>
    <t>RUN PANHA</t>
  </si>
  <si>
    <t>Pass a new Job WB Campany and he want to continue study</t>
  </si>
  <si>
    <t>Pass a new Job</t>
  </si>
  <si>
    <t>Pass a new Job Police Officer</t>
  </si>
  <si>
    <t>ឡោ ច័ន្ទ</t>
  </si>
  <si>
    <t>LOV CHAN</t>
  </si>
  <si>
    <t>Terminate</t>
  </si>
  <si>
    <t>Level 1</t>
  </si>
  <si>
    <t>061493549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</si>
</sst>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[$-409]d\-mmm\-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Khmer OS Siemreap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8" fontId="0" fillId="0" borderId="1" xfId="0" applyNumberForma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5" fontId="0" fillId="0" borderId="1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2">
    <cellStyle name="Explanatory Text" xfId="1" builtinId="53" customBuiltin="1"/>
    <cellStyle name="Normal" xfId="0" builtinId="0"/>
  </cellStyles>
  <dxfs count="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"/>
  <sheetViews>
    <sheetView tabSelected="1" topLeftCell="B1" zoomScale="60" zoomScaleNormal="60" zoomScalePageLayoutView="60" workbookViewId="0">
      <selection activeCell="G16" sqref="G15:G16"/>
    </sheetView>
  </sheetViews>
  <sheetFormatPr defaultRowHeight="14.5" x14ac:dyDescent="0.35"/>
  <cols>
    <col min="1" max="1" width="5.7265625"/>
    <col min="2" max="2" width="22.54296875" style="1"/>
    <col min="3" max="3" width="22.54296875"/>
    <col min="4" max="4" width="24.90625" customWidth="1"/>
    <col min="5" max="5" width="18.7265625" style="1" customWidth="1"/>
    <col min="6" max="6" width="22.54296875" style="1"/>
    <col min="7" max="7" width="22.1796875"/>
    <col min="8" max="8" width="10"/>
    <col min="9" max="10" width="22.54296875" style="2"/>
    <col min="11" max="11" width="22.54296875"/>
    <col min="12" max="12" width="33.08984375" customWidth="1"/>
    <col min="13" max="1025" width="11.54296875"/>
  </cols>
  <sheetData>
    <row r="1" spans="1:12" ht="18.5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3"/>
    </row>
    <row r="2" spans="1:12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23.5" customHeight="1" x14ac:dyDescent="0.35">
      <c r="A3" s="7">
        <v>1</v>
      </c>
      <c r="B3" s="21" t="s">
        <v>25</v>
      </c>
      <c r="C3" s="15" t="s">
        <v>32</v>
      </c>
      <c r="D3" s="15" t="s">
        <v>37</v>
      </c>
      <c r="E3" s="15" t="s">
        <v>38</v>
      </c>
      <c r="F3" s="23" t="s">
        <v>63</v>
      </c>
      <c r="G3" s="8">
        <v>111111111</v>
      </c>
      <c r="H3" s="7" t="s">
        <v>19</v>
      </c>
      <c r="I3" s="24">
        <v>36035</v>
      </c>
      <c r="J3" s="24">
        <v>43801</v>
      </c>
      <c r="K3" s="9">
        <v>150</v>
      </c>
      <c r="L3" s="15" t="s">
        <v>22</v>
      </c>
    </row>
    <row r="4" spans="1:12" ht="23.5" customHeight="1" x14ac:dyDescent="0.35">
      <c r="A4" s="10">
        <v>2</v>
      </c>
      <c r="B4" s="22" t="s">
        <v>26</v>
      </c>
      <c r="C4" s="16" t="s">
        <v>33</v>
      </c>
      <c r="D4" s="17" t="s">
        <v>16</v>
      </c>
      <c r="E4" s="15" t="s">
        <v>20</v>
      </c>
      <c r="F4" s="23" t="s">
        <v>63</v>
      </c>
      <c r="G4" s="12">
        <v>10819919</v>
      </c>
      <c r="H4" s="10" t="s">
        <v>19</v>
      </c>
      <c r="I4" s="24">
        <v>33606</v>
      </c>
      <c r="J4" s="24">
        <v>43818</v>
      </c>
      <c r="K4" s="9">
        <v>220</v>
      </c>
      <c r="L4" s="16" t="s">
        <v>41</v>
      </c>
    </row>
    <row r="5" spans="1:12" ht="23.5" customHeight="1" x14ac:dyDescent="0.35">
      <c r="A5" s="10">
        <v>3</v>
      </c>
      <c r="B5" s="22" t="s">
        <v>27</v>
      </c>
      <c r="C5" s="16" t="s">
        <v>39</v>
      </c>
      <c r="D5" s="18" t="s">
        <v>16</v>
      </c>
      <c r="E5" s="16" t="s">
        <v>20</v>
      </c>
      <c r="F5" s="23" t="s">
        <v>63</v>
      </c>
      <c r="G5" s="12">
        <v>11020895</v>
      </c>
      <c r="H5" s="10" t="s">
        <v>19</v>
      </c>
      <c r="I5" s="24">
        <v>36215</v>
      </c>
      <c r="J5" s="24">
        <v>43824</v>
      </c>
      <c r="K5" s="9">
        <v>200</v>
      </c>
      <c r="L5" s="16" t="s">
        <v>42</v>
      </c>
    </row>
    <row r="6" spans="1:12" ht="23.5" customHeight="1" x14ac:dyDescent="0.35">
      <c r="A6" s="10">
        <v>4</v>
      </c>
      <c r="B6" s="22" t="s">
        <v>28</v>
      </c>
      <c r="C6" s="16" t="s">
        <v>40</v>
      </c>
      <c r="D6" s="16" t="s">
        <v>23</v>
      </c>
      <c r="E6" s="16" t="s">
        <v>20</v>
      </c>
      <c r="F6" s="23" t="s">
        <v>63</v>
      </c>
      <c r="G6" s="12">
        <v>61605708</v>
      </c>
      <c r="H6" s="10" t="s">
        <v>18</v>
      </c>
      <c r="I6" s="24">
        <v>36025</v>
      </c>
      <c r="J6" s="24">
        <v>43800</v>
      </c>
      <c r="K6" s="9">
        <v>170</v>
      </c>
      <c r="L6" s="16" t="s">
        <v>22</v>
      </c>
    </row>
    <row r="7" spans="1:12" ht="23.5" customHeight="1" x14ac:dyDescent="0.35">
      <c r="A7" s="10">
        <v>5</v>
      </c>
      <c r="B7" s="22" t="s">
        <v>29</v>
      </c>
      <c r="C7" s="16" t="s">
        <v>34</v>
      </c>
      <c r="D7" s="16" t="s">
        <v>16</v>
      </c>
      <c r="E7" s="16" t="s">
        <v>20</v>
      </c>
      <c r="F7" s="23" t="s">
        <v>63</v>
      </c>
      <c r="G7" s="12">
        <v>40458604</v>
      </c>
      <c r="H7" s="10" t="s">
        <v>19</v>
      </c>
      <c r="I7" s="24">
        <v>31203</v>
      </c>
      <c r="J7" s="24">
        <v>43801</v>
      </c>
      <c r="K7" s="9">
        <v>210</v>
      </c>
      <c r="L7" s="19" t="s">
        <v>43</v>
      </c>
    </row>
    <row r="8" spans="1:12" ht="23.5" customHeight="1" x14ac:dyDescent="0.35">
      <c r="A8" s="10">
        <v>6</v>
      </c>
      <c r="B8" s="22" t="s">
        <v>30</v>
      </c>
      <c r="C8" s="16" t="s">
        <v>35</v>
      </c>
      <c r="D8" s="16" t="s">
        <v>16</v>
      </c>
      <c r="E8" s="16" t="s">
        <v>20</v>
      </c>
      <c r="F8" s="23" t="s">
        <v>63</v>
      </c>
      <c r="G8" s="12">
        <v>140152630</v>
      </c>
      <c r="H8" s="10" t="s">
        <v>19</v>
      </c>
      <c r="I8" s="24">
        <v>35801</v>
      </c>
      <c r="J8" s="24">
        <v>43815</v>
      </c>
      <c r="K8" s="9">
        <v>200</v>
      </c>
      <c r="L8" s="19" t="s">
        <v>44</v>
      </c>
    </row>
    <row r="9" spans="1:12" ht="23.5" customHeight="1" x14ac:dyDescent="0.35">
      <c r="A9" s="10">
        <v>7</v>
      </c>
      <c r="B9" s="22" t="s">
        <v>31</v>
      </c>
      <c r="C9" s="16" t="s">
        <v>36</v>
      </c>
      <c r="D9" s="16" t="s">
        <v>17</v>
      </c>
      <c r="E9" s="16" t="s">
        <v>21</v>
      </c>
      <c r="F9" s="23" t="s">
        <v>63</v>
      </c>
      <c r="G9" s="12">
        <v>70278386</v>
      </c>
      <c r="H9" s="10" t="s">
        <v>19</v>
      </c>
      <c r="I9" s="24">
        <v>36229</v>
      </c>
      <c r="J9" s="24">
        <v>43808</v>
      </c>
      <c r="K9" s="9">
        <v>200</v>
      </c>
      <c r="L9" s="16" t="s">
        <v>45</v>
      </c>
    </row>
  </sheetData>
  <mergeCells count="1">
    <mergeCell ref="A1:K1"/>
  </mergeCells>
  <conditionalFormatting sqref="C3">
    <cfRule type="expression" dxfId="6" priority="2">
      <formula>COUNTIF($C$3:$C$3,C3)&gt;1</formula>
    </cfRule>
  </conditionalFormatting>
  <conditionalFormatting sqref="C4:C9">
    <cfRule type="expression" dxfId="5" priority="12">
      <formula>COUNTIF($C$4:$C$9,C4)&gt;1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"/>
  <sheetViews>
    <sheetView zoomScale="70" zoomScaleNormal="70" zoomScalePageLayoutView="60" workbookViewId="0">
      <selection activeCell="G12" sqref="G12"/>
    </sheetView>
  </sheetViews>
  <sheetFormatPr defaultRowHeight="14.5" x14ac:dyDescent="0.35"/>
  <cols>
    <col min="1" max="1" width="5.81640625"/>
    <col min="2" max="2" width="30.7265625" style="1"/>
    <col min="3" max="3" width="21.1796875"/>
    <col min="4" max="4" width="29.26953125" bestFit="1" customWidth="1"/>
    <col min="5" max="6" width="25.453125" style="1"/>
    <col min="7" max="7" width="21.54296875"/>
    <col min="8" max="8" width="11"/>
    <col min="9" max="9" width="21.54296875" style="2"/>
    <col min="10" max="10" width="19.453125" style="2"/>
    <col min="11" max="11" width="26.81640625"/>
    <col min="12" max="12" width="19.1796875" style="2"/>
    <col min="13" max="13" width="73.81640625" bestFit="1" customWidth="1"/>
    <col min="14" max="256" width="9.54296875"/>
    <col min="257" max="1025" width="11.54296875"/>
  </cols>
  <sheetData>
    <row r="1" spans="1:13" ht="31" customHeight="1" x14ac:dyDescent="0.35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43.5" x14ac:dyDescent="0.35">
      <c r="A2" s="1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10">
        <v>1</v>
      </c>
      <c r="B3" s="16" t="s">
        <v>46</v>
      </c>
      <c r="C3" s="16" t="s">
        <v>48</v>
      </c>
      <c r="D3" s="16" t="s">
        <v>17</v>
      </c>
      <c r="E3" s="16" t="s">
        <v>21</v>
      </c>
      <c r="F3" s="10" t="s">
        <v>63</v>
      </c>
      <c r="G3" s="27">
        <v>70244674</v>
      </c>
      <c r="H3" s="10" t="s">
        <v>19</v>
      </c>
      <c r="I3" s="14">
        <v>33734</v>
      </c>
      <c r="J3" s="14">
        <v>41978</v>
      </c>
      <c r="K3" s="11">
        <v>273.24</v>
      </c>
      <c r="L3" s="14">
        <v>43816</v>
      </c>
      <c r="M3" s="14" t="s">
        <v>58</v>
      </c>
    </row>
    <row r="4" spans="1:13" ht="19.5" customHeight="1" x14ac:dyDescent="0.35">
      <c r="A4" s="10">
        <v>2</v>
      </c>
      <c r="B4" s="16" t="s">
        <v>47</v>
      </c>
      <c r="C4" s="16" t="s">
        <v>49</v>
      </c>
      <c r="D4" s="20" t="s">
        <v>16</v>
      </c>
      <c r="E4" s="16" t="s">
        <v>20</v>
      </c>
      <c r="F4" s="10" t="s">
        <v>63</v>
      </c>
      <c r="G4" s="28">
        <v>210073489</v>
      </c>
      <c r="H4" s="10" t="s">
        <v>19</v>
      </c>
      <c r="I4" s="14">
        <v>37142</v>
      </c>
      <c r="J4" s="14">
        <v>43726</v>
      </c>
      <c r="K4" s="11">
        <v>210</v>
      </c>
      <c r="L4" s="14">
        <v>43824</v>
      </c>
      <c r="M4" s="16" t="s">
        <v>50</v>
      </c>
    </row>
    <row r="5" spans="1:13" ht="19.5" customHeight="1" x14ac:dyDescent="0.35">
      <c r="A5" s="10">
        <v>3</v>
      </c>
      <c r="B5" s="16" t="s">
        <v>51</v>
      </c>
      <c r="C5" s="16" t="s">
        <v>54</v>
      </c>
      <c r="D5" s="20" t="s">
        <v>16</v>
      </c>
      <c r="E5" s="16" t="s">
        <v>20</v>
      </c>
      <c r="F5" s="10" t="s">
        <v>63</v>
      </c>
      <c r="G5" s="29">
        <v>110453997</v>
      </c>
      <c r="H5" s="10" t="s">
        <v>19</v>
      </c>
      <c r="I5" s="14">
        <v>34594</v>
      </c>
      <c r="J5" s="14">
        <v>43026</v>
      </c>
      <c r="K5" s="11">
        <v>183.34</v>
      </c>
      <c r="L5" s="14">
        <v>43826</v>
      </c>
      <c r="M5" s="16" t="s">
        <v>57</v>
      </c>
    </row>
    <row r="6" spans="1:13" ht="19.5" customHeight="1" x14ac:dyDescent="0.35">
      <c r="A6" s="10">
        <v>4</v>
      </c>
      <c r="B6" s="16" t="s">
        <v>52</v>
      </c>
      <c r="C6" s="16" t="s">
        <v>55</v>
      </c>
      <c r="D6" s="16" t="s">
        <v>23</v>
      </c>
      <c r="E6" s="16" t="s">
        <v>20</v>
      </c>
      <c r="F6" s="10" t="s">
        <v>63</v>
      </c>
      <c r="G6" s="28" t="s">
        <v>64</v>
      </c>
      <c r="H6" s="10" t="s">
        <v>18</v>
      </c>
      <c r="I6" s="14">
        <v>33210</v>
      </c>
      <c r="J6" s="14">
        <v>43696</v>
      </c>
      <c r="K6" s="11">
        <v>215</v>
      </c>
      <c r="L6" s="14">
        <v>43828</v>
      </c>
      <c r="M6" s="16" t="s">
        <v>59</v>
      </c>
    </row>
    <row r="7" spans="1:13" ht="19.5" customHeight="1" x14ac:dyDescent="0.35">
      <c r="A7" s="10">
        <v>5</v>
      </c>
      <c r="B7" s="16" t="s">
        <v>53</v>
      </c>
      <c r="C7" s="16" t="s">
        <v>56</v>
      </c>
      <c r="D7" s="16" t="s">
        <v>17</v>
      </c>
      <c r="E7" s="16" t="s">
        <v>21</v>
      </c>
      <c r="F7" s="10" t="s">
        <v>63</v>
      </c>
      <c r="G7" s="27">
        <v>160358388</v>
      </c>
      <c r="H7" s="10" t="s">
        <v>19</v>
      </c>
      <c r="I7" s="14">
        <v>34390</v>
      </c>
      <c r="J7" s="14">
        <v>43647</v>
      </c>
      <c r="K7" s="11">
        <v>190</v>
      </c>
      <c r="L7" s="14">
        <v>43825</v>
      </c>
      <c r="M7" s="16" t="s">
        <v>24</v>
      </c>
    </row>
    <row r="8" spans="1:13" ht="19.5" customHeight="1" x14ac:dyDescent="0.35">
      <c r="A8" s="10">
        <v>6</v>
      </c>
      <c r="B8" s="16" t="s">
        <v>60</v>
      </c>
      <c r="C8" s="16" t="s">
        <v>61</v>
      </c>
      <c r="D8" s="16" t="s">
        <v>16</v>
      </c>
      <c r="E8" s="16" t="s">
        <v>20</v>
      </c>
      <c r="F8" s="10" t="s">
        <v>63</v>
      </c>
      <c r="G8" s="27">
        <v>111111111</v>
      </c>
      <c r="H8" s="10" t="s">
        <v>19</v>
      </c>
      <c r="I8" s="14">
        <v>35380</v>
      </c>
      <c r="J8" s="14">
        <v>43367</v>
      </c>
      <c r="K8" s="11">
        <v>162</v>
      </c>
      <c r="L8" s="14">
        <v>43809</v>
      </c>
      <c r="M8" s="16" t="s">
        <v>62</v>
      </c>
    </row>
  </sheetData>
  <mergeCells count="1">
    <mergeCell ref="A1:M1"/>
  </mergeCells>
  <conditionalFormatting sqref="C5">
    <cfRule type="cellIs" dxfId="4" priority="8" operator="equal">
      <formula>#REF!</formula>
    </cfRule>
  </conditionalFormatting>
  <conditionalFormatting sqref="C4">
    <cfRule type="cellIs" dxfId="3" priority="9" operator="equal">
      <formula>#REF!</formula>
    </cfRule>
  </conditionalFormatting>
  <conditionalFormatting sqref="C6:C7">
    <cfRule type="expression" dxfId="2" priority="14">
      <formula>COUNTIF($C$6:$C$7,C6)&gt;1</formula>
    </cfRule>
  </conditionalFormatting>
  <conditionalFormatting sqref="C8">
    <cfRule type="expression" dxfId="1" priority="1">
      <formula>COUNTIF($C$6:$C$7,C8)&gt;1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horizontalDpi="4294967293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517E1E39-ECFF-4FEA-A575-05B65A2C8177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Kert Hiang</dc:creator>
  <cp:lastModifiedBy>Kert Hiang</cp:lastModifiedBy>
  <cp:revision>1</cp:revision>
  <dcterms:created xsi:type="dcterms:W3CDTF">2008-01-25T18:43:47Z</dcterms:created>
  <dcterms:modified xsi:type="dcterms:W3CDTF">2020-01-07T05:14:27Z</dcterms:modified>
  <dc:language>en-US</dc:language>
</cp:coreProperties>
</file>